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11865" activeTab="0"/>
  </bookViews>
  <sheets>
    <sheet name="5名职业经理人" sheetId="1" r:id="rId1"/>
  </sheets>
  <definedNames>
    <definedName name="_xlnm.Print_Titles" localSheetId="0">'5名职业经理人'!$2:$5</definedName>
  </definedNames>
  <calcPr fullCalcOnLoad="1"/>
</workbook>
</file>

<file path=xl/sharedStrings.xml><?xml version="1.0" encoding="utf-8"?>
<sst xmlns="http://schemas.openxmlformats.org/spreadsheetml/2006/main" count="54" uniqueCount="31">
  <si>
    <t>附表1</t>
  </si>
  <si>
    <t>长春城开农业投资发展集团有限公司2022年市场化选聘职业经理人计划表</t>
  </si>
  <si>
    <t>序号</t>
  </si>
  <si>
    <t>企业名称</t>
  </si>
  <si>
    <t>部门</t>
  </si>
  <si>
    <t>岗位</t>
  </si>
  <si>
    <t>专业</t>
  </si>
  <si>
    <t>岗位要求</t>
  </si>
  <si>
    <t>招聘人数（人）</t>
  </si>
  <si>
    <t>招聘原因</t>
  </si>
  <si>
    <t>招聘方式</t>
  </si>
  <si>
    <t>用工形式</t>
  </si>
  <si>
    <t>备注</t>
  </si>
  <si>
    <t>合计</t>
  </si>
  <si>
    <t>——</t>
  </si>
  <si>
    <t>长春城开兴业农场有限责任公司</t>
  </si>
  <si>
    <t>班子成员</t>
  </si>
  <si>
    <t>总经理</t>
  </si>
  <si>
    <t>专业不限</t>
  </si>
  <si>
    <t>（1）本科及以上学历，专业不限（农业相关专业优先）；
（2）需具有5年以上农资行业工作经验，3年以上农业板块高级管理人员工作经验；
（3）具有从事农业全产业链从业经验优先；具有独立开拓各类种植农户和市场的能力，具有基础的技术指导服务能力；
（4）熟悉农业相关政策，熟悉农业生产流程梳理、制度建立，擅长对工人的日常操作进行管理。</t>
  </si>
  <si>
    <t>业务发展需要</t>
  </si>
  <si>
    <t>社会公开招聘</t>
  </si>
  <si>
    <t>职业经理人</t>
  </si>
  <si>
    <t>长春城开万家房地产开发有限公司</t>
  </si>
  <si>
    <t>（1）本科及以上学历，专业不限（工程、营销相关专业优先）；
（2）需具有5年以上地产行业经验，3年以上房地产板块高级管理人员工作经验；
（3）精通现代企业管理、熟悉商业项目与文旅项目；具有优秀的组织决策能力、市场洞察分析能力、团队领导能力、沟通协调能力；
（4）具备丰富的社会资源和行业资源；具备廉洁、诚实、勤勉、负责等优良品质。</t>
  </si>
  <si>
    <t>长春城开农投畜牧发展有限公司</t>
  </si>
  <si>
    <t>营销副总</t>
  </si>
  <si>
    <t>（1）大专及以上学历，专业不限（营销专业优先），能力突出者学历不做硬性要求；
（2）需具有5年以上全国大型畜牧行业营销经验，3年以上肉牛行业高级管理人员工作经验；
（3）具有相关客户资源，能够为公司提供准确的行业定位，及时提供市场信息反馈，实施完成年度市场推广和销售计划；
（4）工作认真细致，有较强的责任心和执行力，能接受出差，吃苦耐劳，廉洁自律。</t>
  </si>
  <si>
    <t>长春城开实业有限责任公司</t>
  </si>
  <si>
    <t>粮贸副总经理</t>
  </si>
  <si>
    <t>（1）本科及以上学历，专业不限（贸易专业优先）；
（2）需具有5年以上粮食及大宗农产品贸易工作经验，3年以上高级管理人员工作经验；
（3）具有职业资格者优先，熟悉国际市场行情，具有分析市场能力；
（4）工作认真，有较强的责任心和执行力，能够吃苦耐劳，能够廉洁自律。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</si>
</sst>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36"/>
      <name val="宋体"/>
      <family val="0"/>
    </font>
    <font>
      <sz val="36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2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2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55" zoomScaleNormal="55" zoomScaleSheetLayoutView="55" workbookViewId="0" topLeftCell="A1">
      <selection activeCell="H9" sqref="H9"/>
    </sheetView>
  </sheetViews>
  <sheetFormatPr defaultColWidth="9.00390625" defaultRowHeight="14.25"/>
  <cols>
    <col min="1" max="1" width="7.50390625" style="5" customWidth="1"/>
    <col min="2" max="2" width="53.375" style="6" customWidth="1"/>
    <col min="3" max="3" width="28.625" style="7" customWidth="1"/>
    <col min="4" max="4" width="29.375" style="8" customWidth="1"/>
    <col min="5" max="5" width="45.00390625" style="8" customWidth="1"/>
    <col min="6" max="6" width="65.25390625" style="9" customWidth="1"/>
    <col min="7" max="7" width="20.875" style="10" customWidth="1"/>
    <col min="8" max="8" width="29.50390625" style="10" customWidth="1"/>
    <col min="9" max="9" width="24.125" style="10" customWidth="1"/>
    <col min="10" max="10" width="20.00390625" style="10" customWidth="1"/>
    <col min="11" max="11" width="21.125" style="9" customWidth="1"/>
    <col min="12" max="12" width="13.375" style="1" customWidth="1"/>
    <col min="13" max="13" width="15.25390625" style="1" customWidth="1"/>
    <col min="14" max="16384" width="9.00390625" style="1" customWidth="1"/>
  </cols>
  <sheetData>
    <row r="1" spans="1:11" s="1" customFormat="1" ht="39" customHeight="1">
      <c r="A1" s="11" t="s">
        <v>0</v>
      </c>
      <c r="B1" s="6"/>
      <c r="C1" s="7"/>
      <c r="D1" s="8"/>
      <c r="E1" s="8"/>
      <c r="F1" s="12"/>
      <c r="G1" s="8"/>
      <c r="H1" s="8"/>
      <c r="I1" s="8"/>
      <c r="J1" s="8"/>
      <c r="K1" s="12"/>
    </row>
    <row r="2" spans="1:12" s="1" customFormat="1" ht="58.5" customHeight="1">
      <c r="A2" s="13"/>
      <c r="B2" s="14" t="s">
        <v>1</v>
      </c>
      <c r="C2" s="15"/>
      <c r="D2" s="14"/>
      <c r="E2" s="14"/>
      <c r="F2" s="14"/>
      <c r="G2" s="14"/>
      <c r="H2" s="14"/>
      <c r="I2" s="14"/>
      <c r="J2" s="14"/>
      <c r="K2" s="14"/>
      <c r="L2" s="34"/>
    </row>
    <row r="3" spans="1:12" s="2" customFormat="1" ht="54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8" t="s">
        <v>12</v>
      </c>
      <c r="L3" s="35"/>
    </row>
    <row r="4" spans="1:11" s="2" customFormat="1" ht="61.5" customHeight="1">
      <c r="A4" s="16"/>
      <c r="B4" s="17"/>
      <c r="C4" s="17"/>
      <c r="D4" s="17"/>
      <c r="E4" s="17"/>
      <c r="F4" s="18"/>
      <c r="G4" s="20" t="s">
        <v>13</v>
      </c>
      <c r="H4" s="19"/>
      <c r="I4" s="19"/>
      <c r="J4" s="19"/>
      <c r="K4" s="18"/>
    </row>
    <row r="5" spans="1:11" s="2" customFormat="1" ht="61.5" customHeight="1">
      <c r="A5" s="21"/>
      <c r="B5" s="16" t="s">
        <v>13</v>
      </c>
      <c r="C5" s="22" t="s">
        <v>14</v>
      </c>
      <c r="D5" s="22" t="s">
        <v>14</v>
      </c>
      <c r="E5" s="22" t="s">
        <v>14</v>
      </c>
      <c r="F5" s="22" t="s">
        <v>14</v>
      </c>
      <c r="G5" s="22">
        <f>SUM(G6:G9)</f>
        <v>4</v>
      </c>
      <c r="H5" s="22" t="s">
        <v>14</v>
      </c>
      <c r="I5" s="22" t="s">
        <v>14</v>
      </c>
      <c r="J5" s="22" t="s">
        <v>14</v>
      </c>
      <c r="K5" s="22"/>
    </row>
    <row r="6" spans="1:11" s="3" customFormat="1" ht="234.75" customHeight="1">
      <c r="A6" s="23">
        <v>1</v>
      </c>
      <c r="B6" s="24" t="s">
        <v>15</v>
      </c>
      <c r="C6" s="25" t="s">
        <v>16</v>
      </c>
      <c r="D6" s="26" t="s">
        <v>17</v>
      </c>
      <c r="E6" s="25" t="s">
        <v>18</v>
      </c>
      <c r="F6" s="27" t="s">
        <v>19</v>
      </c>
      <c r="G6" s="26">
        <v>1</v>
      </c>
      <c r="H6" s="26" t="s">
        <v>20</v>
      </c>
      <c r="I6" s="32" t="s">
        <v>21</v>
      </c>
      <c r="J6" s="26" t="s">
        <v>22</v>
      </c>
      <c r="K6" s="36"/>
    </row>
    <row r="7" spans="1:11" s="3" customFormat="1" ht="204.75" customHeight="1">
      <c r="A7" s="23">
        <v>2</v>
      </c>
      <c r="B7" s="28" t="s">
        <v>23</v>
      </c>
      <c r="C7" s="25" t="s">
        <v>16</v>
      </c>
      <c r="D7" s="26" t="s">
        <v>17</v>
      </c>
      <c r="E7" s="25" t="s">
        <v>18</v>
      </c>
      <c r="F7" s="29" t="s">
        <v>24</v>
      </c>
      <c r="G7" s="26">
        <v>1</v>
      </c>
      <c r="H7" s="26" t="s">
        <v>20</v>
      </c>
      <c r="I7" s="32" t="s">
        <v>21</v>
      </c>
      <c r="J7" s="26" t="s">
        <v>22</v>
      </c>
      <c r="K7" s="36"/>
    </row>
    <row r="8" spans="1:11" s="4" customFormat="1" ht="219" customHeight="1">
      <c r="A8" s="23">
        <v>3</v>
      </c>
      <c r="B8" s="24" t="s">
        <v>25</v>
      </c>
      <c r="C8" s="25" t="s">
        <v>16</v>
      </c>
      <c r="D8" s="30" t="s">
        <v>26</v>
      </c>
      <c r="E8" s="25" t="s">
        <v>18</v>
      </c>
      <c r="F8" s="31" t="s">
        <v>27</v>
      </c>
      <c r="G8" s="32">
        <v>1</v>
      </c>
      <c r="H8" s="26" t="s">
        <v>20</v>
      </c>
      <c r="I8" s="32" t="s">
        <v>21</v>
      </c>
      <c r="J8" s="26" t="s">
        <v>22</v>
      </c>
      <c r="K8" s="36"/>
    </row>
    <row r="9" spans="1:11" s="3" customFormat="1" ht="189" customHeight="1">
      <c r="A9" s="23">
        <v>4</v>
      </c>
      <c r="B9" s="24" t="s">
        <v>28</v>
      </c>
      <c r="C9" s="33" t="s">
        <v>16</v>
      </c>
      <c r="D9" s="25" t="s">
        <v>29</v>
      </c>
      <c r="E9" s="25" t="s">
        <v>18</v>
      </c>
      <c r="F9" s="29" t="s">
        <v>30</v>
      </c>
      <c r="G9" s="26">
        <v>1</v>
      </c>
      <c r="H9" s="26" t="s">
        <v>20</v>
      </c>
      <c r="I9" s="32" t="s">
        <v>21</v>
      </c>
      <c r="J9" s="26" t="s">
        <v>22</v>
      </c>
      <c r="K9" s="36"/>
    </row>
  </sheetData>
  <sheetProtection/>
  <mergeCells count="11">
    <mergeCell ref="B2:K2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K3:K4"/>
  </mergeCells>
  <printOptions horizontalCentered="1"/>
  <pageMargins left="0.3576388888888889" right="0.3576388888888889" top="1" bottom="0.8027777777777778" header="0.5118055555555555" footer="0.5118055555555555"/>
  <pageSetup fitToHeight="0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ら    诗er</cp:lastModifiedBy>
  <dcterms:created xsi:type="dcterms:W3CDTF">2016-12-02T08:54:00Z</dcterms:created>
  <dcterms:modified xsi:type="dcterms:W3CDTF">2022-06-08T01:46:25Z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D0B2564B77FB49448AD3E4431C70A1C2</vt:lpwstr>
  </property>
</Properties>
</file>